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200" windowHeight="7560"/>
  </bookViews>
  <sheets>
    <sheet name="Feuil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 l="1"/>
  <c r="D29" i="1"/>
  <c r="D28" i="1"/>
  <c r="D27" i="1"/>
  <c r="D26" i="1"/>
  <c r="E62" i="1" l="1"/>
  <c r="E56" i="1"/>
</calcChain>
</file>

<file path=xl/sharedStrings.xml><?xml version="1.0" encoding="utf-8"?>
<sst xmlns="http://schemas.openxmlformats.org/spreadsheetml/2006/main" count="122" uniqueCount="78">
  <si>
    <t xml:space="preserve">Exigence de la EN 16247 -1 </t>
  </si>
  <si>
    <t>Document de synthèse</t>
  </si>
  <si>
    <t>Historique</t>
  </si>
  <si>
    <t>Exigence applicable aux audits "règlementaires"</t>
  </si>
  <si>
    <t>Le rapport d'audit énergétique doit contenir :
- Les informations générales relatives à l'organisme audité, à l'auditeur énergétique et à la méthodologie afférente à l'audit.
- Le contexte de l'audit énergétique.
- La description de l'objet ou des objets audités.
- Les normes et les règlements pertinents</t>
  </si>
  <si>
    <t>Etape de l'audit</t>
  </si>
  <si>
    <t>Le rapport d'audit énergétique doit contenir :
- La description du contact préliminaire.
- La description de la réunion de démarrage.
- Le recueil des données.
- L'analyse des consommations réelles.
- La conduite du travail sur place.
- L'analyse.
- La réunion de clôture.
Remarque : cette exigence ne s'appliquent qu'aux audits réalisés dans le cadre d'un audit règlementaire "Grandes Entreprises".</t>
  </si>
  <si>
    <t>Le rapport d'audit énergétique doit contenir :
- La description,
- Le domaine d'application,
- Les objectifs,
- Le degré d'approndissement,
- Le calendrier,
- Le périmètre,
de l'audit énergétique</t>
  </si>
  <si>
    <t>Le rapport d'audit énergétique doit contenir des informations relatives au recueil des données :
- la mise en place des appareils de mesure (situation actuelle),
- une indication stipulant quelles données ont été utilisées (ainsi que ce qui est mesuré et ce qui est estimé)
- une copie des principales données utilisées et des certificats d'étalonnage, le cas échéant</t>
  </si>
  <si>
    <t>Le rapport d'audit énergétique doit contenir l'analyse des consommations énergétiques</t>
  </si>
  <si>
    <t>Le rapport doit contenir les critères de hierarchisation des mesures d'améliorations de l'efficacité énergétique</t>
  </si>
  <si>
    <t>Le rapport doit contenir les propositions d'actions et de recommandations, le plan et le calendrier de mise en œuvre proposés,</t>
  </si>
  <si>
    <t>Le rapport doit Présenter les hypoyhèses utilisées pour le calcul des économies d'énergie et le niveau de précision des recommandations</t>
  </si>
  <si>
    <t>Le rapport doit contenir des informations sur les aides et subventions applicables</t>
  </si>
  <si>
    <t>Le rapport doit présenter une analyse économique appropriée.</t>
  </si>
  <si>
    <t>Le rapport doit présenter les interactions potentielles avec d'autres propositions de recommandations</t>
  </si>
  <si>
    <t>Le rapport doit présenter les méthodes de mesure et de vérification à utiliser pour évaluer après leur mise en œuvre les recommandations d'opportunités d'amalioration.</t>
  </si>
  <si>
    <t>Le rapport doit présenter une conclusion.</t>
  </si>
  <si>
    <t>Le rapport présente des observations sur :
- la cohérence et la qualité des données.
- la justification des mesures et la manière dont elles étayent l'analyse.
- les difficultées rencontrées lors du recueil de données et du travail sur place</t>
  </si>
  <si>
    <t xml:space="preserve">Exigence de la EN 16247 -3 </t>
  </si>
  <si>
    <t>Les opportunités d'amélioration de l'efficacité énergétique sont décrites ainsi que la consommation d'énergie, la performance énergétique et les économies prévues.</t>
  </si>
  <si>
    <t>La synthèse d’un rapport d’audit énergétique comprend: 
– le numéro du certificat lorsque l’audit est réalisé par un prestataire externe; 
– les informations générales relatives à l’entreprise auditée;
– pour l’ensemble des usages énergétiques, la consommation et le type d’énergie utilisée;
– le montant de la facture d’énergie associée aux différents types d’énergies consommées; 
– la hiérarchisation des opportunités d’amélioration de l’efficacité énergétique; 
– les propositions d’actions liées aux opportunités d’amélioration de l’efficacité énergétique, l’évaluation de leur coût, des économies d’énergie annuelles engendrées, de leur temps de retour sur investissement.</t>
  </si>
  <si>
    <t>Audit énergétique
Description</t>
  </si>
  <si>
    <t>Audit énergétique
Recueil des données</t>
  </si>
  <si>
    <t>Audit énergétique
Analyse des consommations</t>
  </si>
  <si>
    <t>Audit énergétique
Hierarchisation</t>
  </si>
  <si>
    <t>Audit énergétique
Opportunités d'amélioration</t>
  </si>
  <si>
    <t>Audit énergétique
Méthode de calcul</t>
  </si>
  <si>
    <t>Audit énergétique
Aides et subventions</t>
  </si>
  <si>
    <t>Audit énergétique
Analyse économique</t>
  </si>
  <si>
    <t>Audit énergétique
Interaction</t>
  </si>
  <si>
    <t>Audit énergétique
Suivi</t>
  </si>
  <si>
    <t>Audit énergétique
Conclusion</t>
  </si>
  <si>
    <t>Généralités</t>
  </si>
  <si>
    <t>NOTE</t>
  </si>
  <si>
    <t>DETAILS</t>
  </si>
  <si>
    <r>
      <t xml:space="preserve">0 : si absent
1 : si présent
</t>
    </r>
    <r>
      <rPr>
        <b/>
        <sz val="9"/>
        <color rgb="FFFF0000"/>
        <rFont val="Arial"/>
        <family val="2"/>
      </rPr>
      <t>Obligation d'avoir 1 si l'audit est réalisé après le 24/11/2014.</t>
    </r>
  </si>
  <si>
    <t>BAREME DE NOTATION</t>
  </si>
  <si>
    <t>De 0 à 4
4 : Très bien
3 : Bien 
2 : Moyen 
1 : Insuffisant
0 : Très insuffisant</t>
  </si>
  <si>
    <r>
      <t xml:space="preserve">0 : si l'ensemble des points n'est pas vérifié
1 : si l'ensemble des points est vérifié
</t>
    </r>
    <r>
      <rPr>
        <b/>
        <sz val="9"/>
        <color rgb="FFFF0000"/>
        <rFont val="Arial"/>
        <family val="2"/>
      </rPr>
      <t>Obligation d'avoir 1 si l'audit est réalisé après le 24/11/2014.</t>
    </r>
  </si>
  <si>
    <r>
      <t xml:space="preserve">0 : si l'ensemble des points n'est pas vérifié
1 : si l'ensemble des points est vérifié
</t>
    </r>
    <r>
      <rPr>
        <b/>
        <sz val="9"/>
        <color rgb="FFFF0000"/>
        <rFont val="Arial"/>
        <family val="2"/>
      </rPr>
      <t>Obligation d'avoir 1 si l'audit est un audit grande entreprise règlementaire</t>
    </r>
  </si>
  <si>
    <t>CRITERE</t>
  </si>
  <si>
    <t>TYPE D'EXIGENCE</t>
  </si>
  <si>
    <t>Qualification</t>
  </si>
  <si>
    <t>Identification projet</t>
  </si>
  <si>
    <t>COMMENTAIRE DE L'INSTRUCTEUR</t>
  </si>
  <si>
    <t>Qualité</t>
  </si>
  <si>
    <t>Description de l'activité</t>
  </si>
  <si>
    <t>Le rapport audit intègre la description de l'activité du site industriel : les produits traités/fabriqués, la production du site et les spécificités du site industriel sont suffisamment décrits et les modalités de fonctionnement (rythmes de travail, fermetures annuelles, démarrages/arrêts de la production, …) sont consignées dans le rapport.</t>
  </si>
  <si>
    <t>Qualité du rapport</t>
  </si>
  <si>
    <t>Le rapport est clair, lisible et concis.</t>
  </si>
  <si>
    <t>Pertincence des préconisations</t>
  </si>
  <si>
    <t>Les préconisations émises sont pertinentes au regard des enjeux énergétiques du périmètre audité.</t>
  </si>
  <si>
    <t>Objectivité et transparence</t>
  </si>
  <si>
    <t>Si l'auditeur énergétique a des objectifs ou des engagements commerciaux touchant aux produits et processus qui pourraient être en contradiction avec l'audit énergétique, il doit signaler tout conflit d'intérêts de manière transparente.</t>
  </si>
  <si>
    <t>La synthèse doit contenir :
- La hiérarchisation des opportunités d'amélioration de l'efficacité énergétique.
- Une proposition de programme de mise en œuvre.
Remarque :
Les critères de hierarchisation ne sont pas précisés par la norme, mais la présentation de ceux ci fait l'objet d'une exigence spécifique.</t>
  </si>
  <si>
    <t xml:space="preserve">- Les installations consommatrices d'énergie (type d'équipement, puissance, consommation, type de régulation, usages desservis...) sont suffisamment décrites dans le détail (celles jugées prioritaires) sur la base des données réelles, d'estimations ou de calculs. La répartition des consommations est bien explicité, aussi bien en terme de vecteur énergétique que d'usage.
- Des indicateurs de performances énergétiques sont présentés et tiennent compte des facteurs d'influence (production notamment).
- Existence d'un bilan énergétique (niveau de détail à adapter au périmètre) par les flux, montrant les interactions au sein du périmètre audité en précisant les flux utiles, les pertes (fatale,récupérable) etc..
</t>
  </si>
  <si>
    <t>Analyse</t>
  </si>
  <si>
    <t>TOTAL PARTIE  EXIGENCES</t>
  </si>
  <si>
    <t>TOTAL PARTIE  QUALITE</t>
  </si>
  <si>
    <t>Le rapport doit contenir une description du système ou de l'équipement existant qui est impacté, sa consommation d'énergie actuelle, sa performance énergétique et la raison pour laquelle l'amélioration est proposée.</t>
  </si>
  <si>
    <t>Les avantages autres que ceux liés à l'efficacité énergétique sont présentés.
Exemple : moindre effort de maintenance, diminution de la consommation d'eau etc.</t>
  </si>
  <si>
    <r>
      <rPr>
        <b/>
        <sz val="9"/>
        <color rgb="FFFF0000"/>
        <rFont val="Arial"/>
        <family val="2"/>
      </rPr>
      <t>Une note de 15/19 est satisfaisante</t>
    </r>
    <r>
      <rPr>
        <sz val="9"/>
        <color rgb="FFFF0000"/>
        <rFont val="Arial"/>
        <family val="2"/>
      </rPr>
      <t xml:space="preserve"> pour les 19 premiers items avec une possibilité exceptionnelle d’accepter, en comité, une note de 14/19 si le rapport est très bon au niveau qualitatif. </t>
    </r>
  </si>
  <si>
    <t>TOTAL MINIMUM PARTIE QUALITE 10</t>
  </si>
  <si>
    <t>Nom et Prénom de l'instructeur :</t>
  </si>
  <si>
    <t>Comité n° :</t>
  </si>
  <si>
    <t>A MASQUER</t>
  </si>
  <si>
    <t>N° dossier :</t>
  </si>
  <si>
    <t>Raison sociale du postulant :</t>
  </si>
  <si>
    <t>Référence analysée n° :</t>
  </si>
  <si>
    <t>Justificatifs présents</t>
  </si>
  <si>
    <t>Pour visuel - complétudes des références</t>
  </si>
  <si>
    <t>oui</t>
  </si>
  <si>
    <t>non</t>
  </si>
  <si>
    <t>partiel</t>
  </si>
  <si>
    <t>Méthodologie</t>
  </si>
  <si>
    <t>Rapport d'audit et annexes de calcul</t>
  </si>
  <si>
    <t>1717 : audit énergétique dans l'industrie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</si>
</sst>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9"/>
      <color theme="1"/>
      <name val="Arial"/>
      <family val="2"/>
    </font>
    <font>
      <sz val="10"/>
      <color theme="1"/>
      <name val="Arial"/>
      <family val="2"/>
    </font>
    <font>
      <b/>
      <sz val="9"/>
      <color rgb="FFFF0000"/>
      <name val="Arial"/>
      <family val="2"/>
    </font>
    <font>
      <b/>
      <sz val="9"/>
      <color theme="1"/>
      <name val="Arial"/>
      <family val="2"/>
    </font>
    <font>
      <b/>
      <sz val="10"/>
      <color theme="1"/>
      <name val="Arial"/>
      <family val="2"/>
    </font>
    <font>
      <b/>
      <sz val="12"/>
      <color theme="0"/>
      <name val="Arial"/>
      <family val="2"/>
    </font>
    <font>
      <b/>
      <sz val="10"/>
      <color theme="0"/>
      <name val="Arial"/>
      <family val="2"/>
    </font>
    <font>
      <sz val="9"/>
      <color rgb="FFFF0000"/>
      <name val="Arial"/>
      <family val="2"/>
    </font>
    <font>
      <b/>
      <sz val="14"/>
      <color theme="1"/>
      <name val="Arial"/>
      <family val="2"/>
    </font>
    <font>
      <sz val="12"/>
      <color theme="1"/>
      <name val="Arial"/>
      <family val="2"/>
    </font>
    <font>
      <b/>
      <sz val="12"/>
      <color theme="1"/>
      <name val="Arial"/>
      <family val="2"/>
    </font>
    <font>
      <sz val="8"/>
      <color theme="1"/>
      <name val="Arial"/>
      <family val="2"/>
    </font>
    <font>
      <sz val="10"/>
      <color theme="0"/>
      <name val="Arial"/>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rgb="FF003399"/>
        <bgColor indexed="64"/>
      </patternFill>
    </fill>
    <fill>
      <patternFill patternType="solid">
        <fgColor theme="0" tint="-4.9989318521683403E-2"/>
        <bgColor indexed="64"/>
      </patternFill>
    </fill>
    <fill>
      <patternFill patternType="solid">
        <fgColor rgb="FFFFFFCC"/>
        <bgColor indexed="64"/>
      </patternFill>
    </fill>
  </fills>
  <borders count="25">
    <border>
      <left/>
      <right/>
      <top/>
      <bottom/>
      <diagonal/>
    </border>
    <border>
      <left style="thin">
        <color indexed="64"/>
      </left>
      <right/>
      <top style="thin">
        <color indexed="64"/>
      </top>
      <bottom style="thick">
        <color rgb="FF003399"/>
      </bottom>
      <diagonal/>
    </border>
    <border>
      <left style="thin">
        <color indexed="64"/>
      </left>
      <right/>
      <top/>
      <bottom style="thick">
        <color rgb="FF00339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rgb="FF003399"/>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style="hair">
        <color auto="1"/>
      </right>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diagonal/>
    </border>
  </borders>
  <cellStyleXfs count="1">
    <xf numFmtId="0" fontId="0" fillId="0" borderId="0"/>
  </cellStyleXfs>
  <cellXfs count="85">
    <xf numFmtId="0" fontId="0" fillId="0" borderId="0" xfId="0"/>
    <xf numFmtId="0" fontId="1" fillId="0" borderId="0" xfId="0" applyFont="1" applyAlignment="1">
      <alignment vertical="top"/>
    </xf>
    <xf numFmtId="0" fontId="1" fillId="0" borderId="0" xfId="0" applyFont="1"/>
    <xf numFmtId="0" fontId="5" fillId="2" borderId="0" xfId="0" applyFont="1" applyFill="1" applyAlignment="1">
      <alignment horizontal="center" vertical="center"/>
    </xf>
    <xf numFmtId="0" fontId="2" fillId="2" borderId="0" xfId="0" applyFont="1" applyFill="1"/>
    <xf numFmtId="0" fontId="2" fillId="2" borderId="0" xfId="0" applyFont="1" applyFill="1" applyBorder="1" applyAlignment="1">
      <alignment horizontal="center"/>
    </xf>
    <xf numFmtId="0" fontId="1" fillId="2" borderId="0" xfId="0" applyFont="1" applyFill="1"/>
    <xf numFmtId="0" fontId="1" fillId="2" borderId="11" xfId="0" applyFont="1" applyFill="1" applyBorder="1"/>
    <xf numFmtId="0" fontId="1" fillId="2" borderId="11" xfId="0" applyFont="1" applyFill="1" applyBorder="1" applyAlignment="1">
      <alignment vertical="top"/>
    </xf>
    <xf numFmtId="0" fontId="1" fillId="2" borderId="11" xfId="0" applyFont="1" applyFill="1" applyBorder="1" applyAlignment="1">
      <alignment vertical="top" wrapText="1"/>
    </xf>
    <xf numFmtId="0" fontId="1" fillId="2" borderId="11" xfId="0" applyFont="1" applyFill="1" applyBorder="1" applyAlignment="1">
      <alignment horizontal="center" vertical="top" wrapText="1"/>
    </xf>
    <xf numFmtId="0" fontId="4" fillId="2" borderId="11" xfId="0" applyFont="1" applyFill="1" applyBorder="1" applyAlignment="1">
      <alignment horizontal="center" vertical="center"/>
    </xf>
    <xf numFmtId="0" fontId="7" fillId="3" borderId="12" xfId="0" applyFont="1" applyFill="1" applyBorder="1" applyAlignment="1">
      <alignment horizontal="center"/>
    </xf>
    <xf numFmtId="0" fontId="1" fillId="2" borderId="11" xfId="0" quotePrefix="1" applyFont="1" applyFill="1" applyBorder="1" applyAlignment="1">
      <alignment vertical="top" wrapText="1"/>
    </xf>
    <xf numFmtId="0" fontId="2" fillId="2" borderId="0" xfId="0" applyFont="1" applyFill="1" applyAlignment="1">
      <alignment wrapText="1"/>
    </xf>
    <xf numFmtId="0" fontId="7" fillId="3" borderId="12" xfId="0" applyFont="1" applyFill="1" applyBorder="1" applyAlignment="1">
      <alignment horizontal="center" wrapText="1"/>
    </xf>
    <xf numFmtId="0" fontId="1" fillId="0" borderId="0" xfId="0" applyFont="1" applyAlignment="1">
      <alignment horizontal="center" wrapText="1"/>
    </xf>
    <xf numFmtId="0" fontId="1" fillId="2" borderId="13" xfId="0" applyFont="1" applyFill="1" applyBorder="1" applyAlignment="1">
      <alignment vertical="top"/>
    </xf>
    <xf numFmtId="0" fontId="1" fillId="2" borderId="13" xfId="0" applyFont="1" applyFill="1" applyBorder="1" applyAlignment="1">
      <alignment horizontal="center" vertical="top" wrapText="1"/>
    </xf>
    <xf numFmtId="0" fontId="1" fillId="2" borderId="13" xfId="0" applyFont="1" applyFill="1" applyBorder="1" applyAlignment="1">
      <alignment vertical="top" wrapText="1"/>
    </xf>
    <xf numFmtId="0" fontId="4" fillId="2" borderId="13" xfId="0" applyFont="1" applyFill="1" applyBorder="1" applyAlignment="1">
      <alignment horizontal="center" vertical="center"/>
    </xf>
    <xf numFmtId="0" fontId="1" fillId="2" borderId="14" xfId="0" applyFont="1" applyFill="1" applyBorder="1" applyAlignment="1">
      <alignment vertical="top"/>
    </xf>
    <xf numFmtId="0" fontId="1" fillId="2" borderId="14" xfId="0" applyFont="1" applyFill="1" applyBorder="1" applyAlignment="1">
      <alignment horizontal="center" vertical="top" wrapText="1"/>
    </xf>
    <xf numFmtId="0" fontId="1" fillId="2" borderId="14" xfId="0" applyFont="1" applyFill="1" applyBorder="1" applyAlignment="1">
      <alignment vertical="top" wrapText="1"/>
    </xf>
    <xf numFmtId="0" fontId="4"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1" fillId="2" borderId="16" xfId="0" applyFont="1" applyFill="1" applyBorder="1" applyAlignment="1">
      <alignment horizontal="center" wrapText="1"/>
    </xf>
    <xf numFmtId="0" fontId="1" fillId="2" borderId="16" xfId="0" applyFont="1" applyFill="1" applyBorder="1"/>
    <xf numFmtId="0" fontId="4" fillId="2" borderId="17" xfId="0" applyFont="1" applyFill="1" applyBorder="1" applyAlignment="1">
      <alignment horizontal="center" vertical="center"/>
    </xf>
    <xf numFmtId="0" fontId="1" fillId="2" borderId="16" xfId="0" applyFont="1" applyFill="1" applyBorder="1" applyAlignment="1">
      <alignment horizontal="center" vertical="top" wrapText="1"/>
    </xf>
    <xf numFmtId="0" fontId="1" fillId="2" borderId="16" xfId="0" applyFont="1" applyFill="1" applyBorder="1" applyAlignment="1">
      <alignment vertical="top" wrapText="1"/>
    </xf>
    <xf numFmtId="0" fontId="8" fillId="2" borderId="12" xfId="0" applyFont="1" applyFill="1" applyBorder="1" applyAlignment="1">
      <alignment vertical="top" wrapText="1"/>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10" fillId="2" borderId="2" xfId="0" applyFont="1" applyFill="1" applyBorder="1" applyAlignment="1"/>
    <xf numFmtId="0" fontId="2" fillId="4" borderId="0" xfId="0" applyFont="1" applyFill="1"/>
    <xf numFmtId="0" fontId="7" fillId="3" borderId="3" xfId="0" applyFont="1" applyFill="1" applyBorder="1" applyAlignment="1">
      <alignment horizontal="left"/>
    </xf>
    <xf numFmtId="0" fontId="7" fillId="3" borderId="4" xfId="0" applyFont="1" applyFill="1" applyBorder="1" applyAlignment="1">
      <alignment horizontal="left"/>
    </xf>
    <xf numFmtId="0" fontId="7" fillId="3" borderId="5" xfId="0" applyFont="1" applyFill="1" applyBorder="1" applyAlignment="1">
      <alignment horizontal="left"/>
    </xf>
    <xf numFmtId="0" fontId="12" fillId="2" borderId="0" xfId="0" applyFont="1" applyFill="1" applyBorder="1" applyAlignment="1">
      <alignment wrapText="1"/>
    </xf>
    <xf numFmtId="0" fontId="2" fillId="2" borderId="8" xfId="0" applyFont="1" applyFill="1" applyBorder="1"/>
    <xf numFmtId="0" fontId="2" fillId="2" borderId="9" xfId="0" applyFont="1" applyFill="1" applyBorder="1"/>
    <xf numFmtId="0" fontId="12" fillId="2" borderId="9" xfId="0" applyFont="1" applyFill="1" applyBorder="1" applyAlignment="1">
      <alignment wrapText="1"/>
    </xf>
    <xf numFmtId="0" fontId="12" fillId="2" borderId="10" xfId="0" applyFont="1" applyFill="1" applyBorder="1" applyAlignment="1">
      <alignment wrapText="1"/>
    </xf>
    <xf numFmtId="0" fontId="2" fillId="2" borderId="3" xfId="0" applyFont="1" applyFill="1" applyBorder="1"/>
    <xf numFmtId="0" fontId="2" fillId="2" borderId="4" xfId="0" applyFont="1" applyFill="1" applyBorder="1"/>
    <xf numFmtId="0" fontId="2" fillId="2" borderId="5" xfId="0" applyFont="1" applyFill="1" applyBorder="1"/>
    <xf numFmtId="0" fontId="2" fillId="4" borderId="11" xfId="0" applyFont="1" applyFill="1" applyBorder="1" applyAlignment="1">
      <alignment horizontal="center"/>
    </xf>
    <xf numFmtId="0" fontId="2" fillId="2" borderId="0" xfId="0" applyFont="1" applyFill="1" applyBorder="1"/>
    <xf numFmtId="0" fontId="2" fillId="5" borderId="19" xfId="0" applyFont="1" applyFill="1" applyBorder="1" applyAlignment="1">
      <alignment horizontal="center"/>
    </xf>
    <xf numFmtId="0" fontId="13" fillId="2" borderId="0" xfId="0" applyFont="1" applyFill="1" applyBorder="1" applyAlignment="1">
      <alignment horizontal="left"/>
    </xf>
    <xf numFmtId="0" fontId="2" fillId="5" borderId="20" xfId="0" applyFont="1" applyFill="1" applyBorder="1" applyAlignment="1">
      <alignment horizontal="center"/>
    </xf>
    <xf numFmtId="0" fontId="2" fillId="5" borderId="21" xfId="0" applyFont="1" applyFill="1" applyBorder="1" applyAlignment="1">
      <alignment horizontal="center"/>
    </xf>
    <xf numFmtId="0" fontId="2" fillId="2" borderId="10" xfId="0" applyFont="1" applyFill="1" applyBorder="1"/>
    <xf numFmtId="0" fontId="6" fillId="3" borderId="1" xfId="0" applyFont="1" applyFill="1" applyBorder="1" applyAlignment="1"/>
    <xf numFmtId="0" fontId="10" fillId="2" borderId="0" xfId="0" applyFont="1" applyFill="1" applyBorder="1" applyAlignment="1"/>
    <xf numFmtId="0" fontId="6" fillId="0" borderId="18" xfId="0" applyFont="1" applyFill="1" applyBorder="1" applyAlignment="1"/>
    <xf numFmtId="0" fontId="1" fillId="0" borderId="0" xfId="0" applyFont="1" applyBorder="1"/>
    <xf numFmtId="0" fontId="1" fillId="0" borderId="0" xfId="0" applyFont="1" applyBorder="1" applyAlignment="1">
      <alignment vertical="top"/>
    </xf>
    <xf numFmtId="0" fontId="7" fillId="3" borderId="3" xfId="0" applyFont="1" applyFill="1" applyBorder="1" applyAlignment="1"/>
    <xf numFmtId="0" fontId="7" fillId="0" borderId="0" xfId="0" applyFont="1" applyFill="1" applyBorder="1" applyAlignment="1"/>
    <xf numFmtId="0" fontId="11" fillId="2" borderId="3" xfId="0" applyFont="1" applyFill="1" applyBorder="1" applyAlignment="1"/>
    <xf numFmtId="0" fontId="11" fillId="2" borderId="4" xfId="0" applyFont="1" applyFill="1" applyBorder="1" applyAlignment="1"/>
    <xf numFmtId="0" fontId="11" fillId="2" borderId="6" xfId="0" applyFont="1" applyFill="1" applyBorder="1" applyAlignment="1"/>
    <xf numFmtId="0" fontId="11" fillId="2" borderId="0" xfId="0" applyFont="1" applyFill="1" applyBorder="1" applyAlignment="1"/>
    <xf numFmtId="0" fontId="10" fillId="2" borderId="6" xfId="0" applyFont="1" applyFill="1" applyBorder="1" applyAlignment="1"/>
    <xf numFmtId="0" fontId="11" fillId="2" borderId="5" xfId="0" applyFont="1" applyFill="1" applyBorder="1" applyAlignment="1"/>
    <xf numFmtId="0" fontId="11" fillId="2" borderId="7" xfId="0" applyFont="1" applyFill="1" applyBorder="1" applyAlignment="1"/>
    <xf numFmtId="0" fontId="10" fillId="2" borderId="7" xfId="0" applyFont="1" applyFill="1" applyBorder="1" applyAlignment="1"/>
    <xf numFmtId="0" fontId="2" fillId="2" borderId="22" xfId="0" applyFont="1" applyFill="1" applyBorder="1" applyAlignment="1">
      <alignment horizontal="right"/>
    </xf>
    <xf numFmtId="0" fontId="13" fillId="2" borderId="7" xfId="0" applyFont="1" applyFill="1" applyBorder="1" applyAlignment="1">
      <alignment horizontal="left"/>
    </xf>
    <xf numFmtId="0" fontId="14" fillId="2" borderId="23" xfId="0" applyFont="1" applyFill="1" applyBorder="1" applyAlignment="1">
      <alignment horizontal="right"/>
    </xf>
    <xf numFmtId="0" fontId="2" fillId="2" borderId="23" xfId="0" applyFont="1" applyFill="1" applyBorder="1" applyAlignment="1">
      <alignment horizontal="right"/>
    </xf>
    <xf numFmtId="0" fontId="2" fillId="2" borderId="24" xfId="0" applyFont="1" applyFill="1" applyBorder="1" applyAlignment="1">
      <alignment horizontal="right"/>
    </xf>
    <xf numFmtId="0" fontId="1" fillId="0" borderId="8" xfId="0" applyFont="1" applyBorder="1"/>
    <xf numFmtId="0" fontId="1" fillId="0" borderId="9" xfId="0" applyFont="1" applyBorder="1" applyAlignment="1">
      <alignment horizontal="center" wrapText="1"/>
    </xf>
    <xf numFmtId="0" fontId="1" fillId="0" borderId="9" xfId="0" applyFont="1" applyBorder="1"/>
    <xf numFmtId="0" fontId="1" fillId="0" borderId="10" xfId="0" applyFont="1" applyBorder="1" applyAlignment="1">
      <alignment vertical="top"/>
    </xf>
    <xf numFmtId="0" fontId="9" fillId="2" borderId="0" xfId="0" applyFont="1" applyFill="1" applyBorder="1" applyAlignment="1">
      <alignment vertical="center"/>
    </xf>
    <xf numFmtId="0" fontId="9" fillId="2" borderId="0" xfId="0" applyFont="1" applyFill="1" applyBorder="1" applyAlignment="1">
      <alignment horizontal="left"/>
    </xf>
    <xf numFmtId="0" fontId="9" fillId="2" borderId="0" xfId="0" applyFont="1" applyFill="1" applyBorder="1" applyAlignment="1">
      <alignment horizontal="left"/>
    </xf>
    <xf numFmtId="0" fontId="9" fillId="2" borderId="6" xfId="0" applyFont="1" applyFill="1" applyBorder="1" applyAlignment="1">
      <alignment horizontal="left"/>
    </xf>
    <xf numFmtId="0" fontId="9" fillId="2" borderId="7" xfId="0" applyFont="1" applyFill="1" applyBorder="1" applyAlignment="1">
      <alignment horizontal="left"/>
    </xf>
    <xf numFmtId="0" fontId="8" fillId="2"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0</xdr:row>
      <xdr:rowOff>85725</xdr:rowOff>
    </xdr:from>
    <xdr:to>
      <xdr:col>2</xdr:col>
      <xdr:colOff>135467</xdr:colOff>
      <xdr:row>6</xdr:row>
      <xdr:rowOff>27848</xdr:rowOff>
    </xdr:to>
    <xdr:pic>
      <xdr:nvPicPr>
        <xdr:cNvPr id="3"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85725"/>
          <a:ext cx="2145242" cy="856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J62"/>
  <sheetViews>
    <sheetView tabSelected="1" workbookViewId="0">
      <selection activeCell="O37" sqref="O37"/>
    </sheetView>
  </sheetViews>
  <sheetFormatPr baseColWidth="10" defaultColWidth="11.42578125" defaultRowHeight="12" x14ac:dyDescent="0.2"/>
  <cols>
    <col min="1" max="1" width="1.7109375" style="2" customWidth="1"/>
    <col min="2" max="2" width="36.7109375" style="2" customWidth="1"/>
    <col min="3" max="3" width="14" style="16" customWidth="1"/>
    <col min="4" max="4" width="26.5703125" style="2" bestFit="1" customWidth="1"/>
    <col min="5" max="5" width="5.7109375" style="2" bestFit="1" customWidth="1"/>
    <col min="6" max="6" width="48.5703125" style="1" customWidth="1"/>
    <col min="7" max="7" width="39" style="2" customWidth="1"/>
    <col min="8" max="10" width="11.42578125" style="2" hidden="1" customWidth="1"/>
    <col min="11" max="16384" width="11.42578125" style="2"/>
  </cols>
  <sheetData>
    <row r="9" spans="1:10" ht="18" x14ac:dyDescent="0.2">
      <c r="B9" s="32" t="s">
        <v>64</v>
      </c>
      <c r="C9" s="33"/>
      <c r="D9" s="33"/>
      <c r="E9" s="33"/>
      <c r="F9" s="34"/>
      <c r="G9" s="79"/>
    </row>
    <row r="10" spans="1:10" ht="18" x14ac:dyDescent="0.25">
      <c r="B10" s="82" t="s">
        <v>65</v>
      </c>
      <c r="C10" s="80"/>
      <c r="D10" s="80"/>
      <c r="E10" s="80"/>
      <c r="F10" s="83"/>
      <c r="G10" s="81"/>
    </row>
    <row r="11" spans="1:10" x14ac:dyDescent="0.2">
      <c r="B11" s="75"/>
      <c r="C11" s="76"/>
      <c r="D11" s="77"/>
      <c r="E11" s="77"/>
      <c r="F11" s="78"/>
    </row>
    <row r="12" spans="1:10" x14ac:dyDescent="0.2">
      <c r="D12" s="58"/>
      <c r="E12" s="58"/>
      <c r="F12" s="59"/>
    </row>
    <row r="13" spans="1:10" s="4" customFormat="1" ht="20.25" customHeight="1" thickBot="1" x14ac:dyDescent="0.3">
      <c r="A13" s="3"/>
      <c r="B13" s="55" t="s">
        <v>43</v>
      </c>
      <c r="C13" s="35" t="s">
        <v>77</v>
      </c>
      <c r="D13" s="57"/>
      <c r="E13" s="57"/>
      <c r="F13" s="57"/>
      <c r="G13" s="56"/>
      <c r="H13" s="36" t="s">
        <v>66</v>
      </c>
      <c r="I13" s="36"/>
      <c r="J13" s="36"/>
    </row>
    <row r="14" spans="1:10" ht="12.75" thickTop="1" x14ac:dyDescent="0.2"/>
    <row r="16" spans="1:10" ht="12.75" x14ac:dyDescent="0.2">
      <c r="B16" s="60" t="s">
        <v>44</v>
      </c>
      <c r="C16" s="61"/>
      <c r="D16" s="61"/>
      <c r="E16" s="61"/>
      <c r="F16" s="61"/>
    </row>
    <row r="17" spans="1:10" s="4" customFormat="1" ht="15.75" x14ac:dyDescent="0.25">
      <c r="A17" s="3"/>
      <c r="B17" s="62" t="s">
        <v>67</v>
      </c>
      <c r="C17" s="63"/>
      <c r="D17" s="63"/>
      <c r="E17" s="63"/>
      <c r="F17" s="67"/>
      <c r="G17" s="65"/>
    </row>
    <row r="18" spans="1:10" s="4" customFormat="1" ht="15.75" x14ac:dyDescent="0.25">
      <c r="A18" s="3"/>
      <c r="B18" s="64" t="s">
        <v>68</v>
      </c>
      <c r="C18" s="65"/>
      <c r="D18" s="65"/>
      <c r="E18" s="65"/>
      <c r="F18" s="68"/>
      <c r="G18" s="65"/>
    </row>
    <row r="19" spans="1:10" s="4" customFormat="1" ht="15" x14ac:dyDescent="0.2">
      <c r="A19" s="3"/>
      <c r="B19" s="66"/>
      <c r="C19" s="56"/>
      <c r="D19" s="56"/>
      <c r="E19" s="56"/>
      <c r="F19" s="69"/>
      <c r="G19" s="56"/>
    </row>
    <row r="20" spans="1:10" s="4" customFormat="1" ht="15.75" x14ac:dyDescent="0.25">
      <c r="A20" s="3"/>
      <c r="B20" s="64" t="s">
        <v>69</v>
      </c>
      <c r="C20" s="65"/>
      <c r="D20" s="65"/>
      <c r="E20" s="65"/>
      <c r="F20" s="68"/>
      <c r="G20" s="65"/>
    </row>
    <row r="21" spans="1:10" s="4" customFormat="1" ht="12.75" x14ac:dyDescent="0.2">
      <c r="A21" s="3"/>
      <c r="B21" s="41"/>
      <c r="C21" s="42"/>
      <c r="D21" s="43"/>
      <c r="E21" s="43"/>
      <c r="F21" s="44"/>
      <c r="G21" s="40"/>
    </row>
    <row r="24" spans="1:10" s="4" customFormat="1" ht="12.75" x14ac:dyDescent="0.2">
      <c r="A24" s="3"/>
      <c r="B24" s="37" t="s">
        <v>70</v>
      </c>
      <c r="C24" s="38"/>
      <c r="D24" s="38"/>
      <c r="E24" s="38"/>
      <c r="F24" s="39"/>
      <c r="H24" s="4" t="s">
        <v>71</v>
      </c>
    </row>
    <row r="25" spans="1:10" s="4" customFormat="1" ht="12.75" x14ac:dyDescent="0.2">
      <c r="A25" s="3"/>
      <c r="B25" s="45"/>
      <c r="C25" s="46"/>
      <c r="D25" s="46"/>
      <c r="E25" s="46"/>
      <c r="F25" s="47"/>
      <c r="G25" s="49"/>
      <c r="H25" s="48" t="s">
        <v>72</v>
      </c>
      <c r="I25" s="48" t="s">
        <v>73</v>
      </c>
      <c r="J25" s="48" t="s">
        <v>74</v>
      </c>
    </row>
    <row r="26" spans="1:10" s="4" customFormat="1" ht="12.75" x14ac:dyDescent="0.2">
      <c r="A26" s="3"/>
      <c r="B26" s="70" t="s">
        <v>75</v>
      </c>
      <c r="C26" s="50"/>
      <c r="D26" s="51">
        <f>SUMIF($H$29:$J$29,C26,$H$30:$J$30)</f>
        <v>0</v>
      </c>
      <c r="E26" s="51"/>
      <c r="F26" s="71"/>
      <c r="G26" s="51"/>
      <c r="H26" s="48">
        <v>1</v>
      </c>
      <c r="I26" s="48">
        <v>0</v>
      </c>
      <c r="J26" s="48">
        <v>0.5</v>
      </c>
    </row>
    <row r="27" spans="1:10" s="4" customFormat="1" ht="12.75" x14ac:dyDescent="0.2">
      <c r="A27" s="3"/>
      <c r="B27" s="72" t="s">
        <v>76</v>
      </c>
      <c r="C27" s="52"/>
      <c r="D27" s="51">
        <f>SUMIF($H$29:$J$29,C27,$H$30:$J$30)</f>
        <v>0</v>
      </c>
      <c r="E27" s="51"/>
      <c r="F27" s="71"/>
      <c r="G27" s="51"/>
    </row>
    <row r="28" spans="1:10" s="4" customFormat="1" ht="12.75" x14ac:dyDescent="0.2">
      <c r="A28" s="3"/>
      <c r="B28" s="73"/>
      <c r="C28" s="52"/>
      <c r="D28" s="51">
        <f>SUMIF($H$29:$J$29,C28,$H$30:$J$30)</f>
        <v>0</v>
      </c>
      <c r="E28" s="51"/>
      <c r="F28" s="71"/>
      <c r="G28" s="51"/>
      <c r="H28" s="49"/>
      <c r="I28" s="49"/>
      <c r="J28" s="49"/>
    </row>
    <row r="29" spans="1:10" s="4" customFormat="1" ht="12.75" x14ac:dyDescent="0.2">
      <c r="A29" s="3"/>
      <c r="B29" s="73"/>
      <c r="C29" s="52"/>
      <c r="D29" s="51">
        <f>SUMIF($H$29:$J$29,C29,$H$30:$J$30)</f>
        <v>0</v>
      </c>
      <c r="E29" s="51"/>
      <c r="F29" s="71"/>
      <c r="G29" s="51"/>
      <c r="H29" s="5"/>
      <c r="I29" s="5"/>
      <c r="J29" s="5"/>
    </row>
    <row r="30" spans="1:10" s="4" customFormat="1" ht="12.75" x14ac:dyDescent="0.2">
      <c r="A30" s="3"/>
      <c r="B30" s="74"/>
      <c r="C30" s="53"/>
      <c r="D30" s="51">
        <f>SUMIF($H$29:$J$29,C30,$H$30:$J$30)</f>
        <v>0</v>
      </c>
      <c r="E30" s="51"/>
      <c r="F30" s="71"/>
      <c r="G30" s="51"/>
      <c r="H30" s="5"/>
      <c r="I30" s="5"/>
      <c r="J30" s="5"/>
    </row>
    <row r="31" spans="1:10" s="4" customFormat="1" ht="12.75" x14ac:dyDescent="0.2">
      <c r="A31" s="3"/>
      <c r="B31" s="41"/>
      <c r="C31" s="42"/>
      <c r="D31" s="42"/>
      <c r="E31" s="42"/>
      <c r="F31" s="54"/>
      <c r="G31" s="49"/>
      <c r="H31" s="49"/>
      <c r="I31" s="49"/>
      <c r="J31" s="49"/>
    </row>
    <row r="35" spans="1:7" s="4" customFormat="1" ht="12.75" x14ac:dyDescent="0.2">
      <c r="A35" s="3"/>
      <c r="C35" s="14"/>
    </row>
    <row r="36" spans="1:7" s="6" customFormat="1" ht="12.75" x14ac:dyDescent="0.2">
      <c r="B36" s="12" t="s">
        <v>42</v>
      </c>
      <c r="C36" s="15" t="s">
        <v>41</v>
      </c>
      <c r="D36" s="12" t="s">
        <v>37</v>
      </c>
      <c r="E36" s="12" t="s">
        <v>34</v>
      </c>
      <c r="F36" s="12" t="s">
        <v>35</v>
      </c>
      <c r="G36" s="12" t="s">
        <v>45</v>
      </c>
    </row>
    <row r="37" spans="1:7" s="6" customFormat="1" ht="84" x14ac:dyDescent="0.2">
      <c r="B37" s="8" t="s">
        <v>0</v>
      </c>
      <c r="C37" s="10" t="s">
        <v>33</v>
      </c>
      <c r="D37" s="9" t="s">
        <v>39</v>
      </c>
      <c r="E37" s="11"/>
      <c r="F37" s="9" t="s">
        <v>18</v>
      </c>
      <c r="G37" s="7"/>
    </row>
    <row r="38" spans="1:7" s="6" customFormat="1" ht="108" x14ac:dyDescent="0.2">
      <c r="B38" s="8" t="s">
        <v>0</v>
      </c>
      <c r="C38" s="10" t="s">
        <v>1</v>
      </c>
      <c r="D38" s="9" t="s">
        <v>39</v>
      </c>
      <c r="E38" s="11"/>
      <c r="F38" s="9" t="s">
        <v>55</v>
      </c>
      <c r="G38" s="7"/>
    </row>
    <row r="39" spans="1:7" s="6" customFormat="1" ht="180" x14ac:dyDescent="0.2">
      <c r="B39" s="8" t="s">
        <v>3</v>
      </c>
      <c r="C39" s="10" t="s">
        <v>1</v>
      </c>
      <c r="D39" s="9" t="s">
        <v>40</v>
      </c>
      <c r="E39" s="11"/>
      <c r="F39" s="9" t="s">
        <v>21</v>
      </c>
      <c r="G39" s="7"/>
    </row>
    <row r="40" spans="1:7" s="6" customFormat="1" ht="84" x14ac:dyDescent="0.2">
      <c r="B40" s="8" t="s">
        <v>0</v>
      </c>
      <c r="C40" s="10" t="s">
        <v>2</v>
      </c>
      <c r="D40" s="9" t="s">
        <v>39</v>
      </c>
      <c r="E40" s="11"/>
      <c r="F40" s="9" t="s">
        <v>4</v>
      </c>
      <c r="G40" s="7"/>
    </row>
    <row r="41" spans="1:7" s="6" customFormat="1" ht="144" x14ac:dyDescent="0.2">
      <c r="B41" s="8" t="s">
        <v>3</v>
      </c>
      <c r="C41" s="10" t="s">
        <v>5</v>
      </c>
      <c r="D41" s="9" t="s">
        <v>40</v>
      </c>
      <c r="E41" s="11"/>
      <c r="F41" s="9" t="s">
        <v>6</v>
      </c>
      <c r="G41" s="7"/>
    </row>
    <row r="42" spans="1:7" s="6" customFormat="1" ht="96" x14ac:dyDescent="0.2">
      <c r="B42" s="8" t="s">
        <v>0</v>
      </c>
      <c r="C42" s="10" t="s">
        <v>22</v>
      </c>
      <c r="D42" s="9" t="s">
        <v>39</v>
      </c>
      <c r="E42" s="11"/>
      <c r="F42" s="9" t="s">
        <v>7</v>
      </c>
      <c r="G42" s="7"/>
    </row>
    <row r="43" spans="1:7" s="6" customFormat="1" ht="96" x14ac:dyDescent="0.2">
      <c r="B43" s="8" t="s">
        <v>0</v>
      </c>
      <c r="C43" s="10" t="s">
        <v>23</v>
      </c>
      <c r="D43" s="9" t="s">
        <v>39</v>
      </c>
      <c r="E43" s="11"/>
      <c r="F43" s="9" t="s">
        <v>8</v>
      </c>
      <c r="G43" s="7"/>
    </row>
    <row r="44" spans="1:7" s="6" customFormat="1" ht="84" x14ac:dyDescent="0.2">
      <c r="B44" s="8" t="s">
        <v>0</v>
      </c>
      <c r="C44" s="10" t="s">
        <v>24</v>
      </c>
      <c r="D44" s="9" t="s">
        <v>39</v>
      </c>
      <c r="E44" s="11"/>
      <c r="F44" s="9" t="s">
        <v>9</v>
      </c>
      <c r="G44" s="7"/>
    </row>
    <row r="45" spans="1:7" s="6" customFormat="1" ht="84" x14ac:dyDescent="0.2">
      <c r="B45" s="8" t="s">
        <v>0</v>
      </c>
      <c r="C45" s="10" t="s">
        <v>25</v>
      </c>
      <c r="D45" s="9" t="s">
        <v>39</v>
      </c>
      <c r="E45" s="11"/>
      <c r="F45" s="9" t="s">
        <v>10</v>
      </c>
      <c r="G45" s="7"/>
    </row>
    <row r="46" spans="1:7" s="6" customFormat="1" ht="84" x14ac:dyDescent="0.2">
      <c r="B46" s="8" t="s">
        <v>0</v>
      </c>
      <c r="C46" s="10" t="s">
        <v>26</v>
      </c>
      <c r="D46" s="9" t="s">
        <v>39</v>
      </c>
      <c r="E46" s="11"/>
      <c r="F46" s="9" t="s">
        <v>11</v>
      </c>
      <c r="G46" s="7"/>
    </row>
    <row r="47" spans="1:7" s="6" customFormat="1" ht="84" x14ac:dyDescent="0.2">
      <c r="B47" s="8" t="s">
        <v>19</v>
      </c>
      <c r="C47" s="10" t="s">
        <v>26</v>
      </c>
      <c r="D47" s="9" t="s">
        <v>39</v>
      </c>
      <c r="E47" s="11"/>
      <c r="F47" s="9" t="s">
        <v>60</v>
      </c>
      <c r="G47" s="7"/>
    </row>
    <row r="48" spans="1:7" s="6" customFormat="1" ht="60" x14ac:dyDescent="0.2">
      <c r="B48" s="8" t="s">
        <v>19</v>
      </c>
      <c r="C48" s="10" t="s">
        <v>26</v>
      </c>
      <c r="D48" s="9" t="s">
        <v>36</v>
      </c>
      <c r="E48" s="11"/>
      <c r="F48" s="9" t="s">
        <v>20</v>
      </c>
      <c r="G48" s="7"/>
    </row>
    <row r="49" spans="2:7" s="6" customFormat="1" ht="60" x14ac:dyDescent="0.2">
      <c r="B49" s="8" t="s">
        <v>19</v>
      </c>
      <c r="C49" s="10" t="s">
        <v>26</v>
      </c>
      <c r="D49" s="9" t="s">
        <v>36</v>
      </c>
      <c r="E49" s="11"/>
      <c r="F49" s="9" t="s">
        <v>61</v>
      </c>
      <c r="G49" s="7"/>
    </row>
    <row r="50" spans="2:7" s="6" customFormat="1" ht="60" x14ac:dyDescent="0.2">
      <c r="B50" s="8" t="s">
        <v>0</v>
      </c>
      <c r="C50" s="10" t="s">
        <v>27</v>
      </c>
      <c r="D50" s="9" t="s">
        <v>36</v>
      </c>
      <c r="E50" s="11"/>
      <c r="F50" s="9" t="s">
        <v>12</v>
      </c>
      <c r="G50" s="7"/>
    </row>
    <row r="51" spans="2:7" s="6" customFormat="1" ht="84" x14ac:dyDescent="0.2">
      <c r="B51" s="8" t="s">
        <v>0</v>
      </c>
      <c r="C51" s="10" t="s">
        <v>28</v>
      </c>
      <c r="D51" s="9" t="s">
        <v>39</v>
      </c>
      <c r="E51" s="11"/>
      <c r="F51" s="9" t="s">
        <v>13</v>
      </c>
      <c r="G51" s="7"/>
    </row>
    <row r="52" spans="2:7" s="6" customFormat="1" ht="84" x14ac:dyDescent="0.2">
      <c r="B52" s="8" t="s">
        <v>0</v>
      </c>
      <c r="C52" s="10" t="s">
        <v>29</v>
      </c>
      <c r="D52" s="9" t="s">
        <v>39</v>
      </c>
      <c r="E52" s="11"/>
      <c r="F52" s="9" t="s">
        <v>14</v>
      </c>
      <c r="G52" s="7"/>
    </row>
    <row r="53" spans="2:7" s="6" customFormat="1" ht="84" x14ac:dyDescent="0.2">
      <c r="B53" s="8" t="s">
        <v>0</v>
      </c>
      <c r="C53" s="10" t="s">
        <v>30</v>
      </c>
      <c r="D53" s="9" t="s">
        <v>39</v>
      </c>
      <c r="E53" s="11"/>
      <c r="F53" s="9" t="s">
        <v>15</v>
      </c>
      <c r="G53" s="7"/>
    </row>
    <row r="54" spans="2:7" s="6" customFormat="1" ht="84" x14ac:dyDescent="0.2">
      <c r="B54" s="8" t="s">
        <v>0</v>
      </c>
      <c r="C54" s="10" t="s">
        <v>31</v>
      </c>
      <c r="D54" s="9" t="s">
        <v>39</v>
      </c>
      <c r="E54" s="11"/>
      <c r="F54" s="9" t="s">
        <v>16</v>
      </c>
      <c r="G54" s="7"/>
    </row>
    <row r="55" spans="2:7" s="6" customFormat="1" ht="84.75" thickBot="1" x14ac:dyDescent="0.25">
      <c r="B55" s="17" t="s">
        <v>0</v>
      </c>
      <c r="C55" s="18" t="s">
        <v>32</v>
      </c>
      <c r="D55" s="19" t="s">
        <v>39</v>
      </c>
      <c r="E55" s="20"/>
      <c r="F55" s="8" t="s">
        <v>17</v>
      </c>
      <c r="G55" s="7"/>
    </row>
    <row r="56" spans="2:7" s="6" customFormat="1" ht="48.75" thickBot="1" x14ac:dyDescent="0.25">
      <c r="B56" s="25" t="s">
        <v>58</v>
      </c>
      <c r="C56" s="29"/>
      <c r="D56" s="30"/>
      <c r="E56" s="28">
        <f>SUM(E37:E55)</f>
        <v>0</v>
      </c>
      <c r="F56" s="31" t="s">
        <v>62</v>
      </c>
      <c r="G56" s="7"/>
    </row>
    <row r="57" spans="2:7" s="6" customFormat="1" ht="72" x14ac:dyDescent="0.2">
      <c r="B57" s="21" t="s">
        <v>46</v>
      </c>
      <c r="C57" s="22" t="s">
        <v>47</v>
      </c>
      <c r="D57" s="23" t="s">
        <v>38</v>
      </c>
      <c r="E57" s="24"/>
      <c r="F57" s="9" t="s">
        <v>48</v>
      </c>
      <c r="G57" s="7"/>
    </row>
    <row r="58" spans="2:7" s="6" customFormat="1" ht="72" x14ac:dyDescent="0.2">
      <c r="B58" s="8" t="s">
        <v>46</v>
      </c>
      <c r="C58" s="10" t="s">
        <v>49</v>
      </c>
      <c r="D58" s="9" t="s">
        <v>38</v>
      </c>
      <c r="E58" s="24"/>
      <c r="F58" s="9" t="s">
        <v>50</v>
      </c>
      <c r="G58" s="7"/>
    </row>
    <row r="59" spans="2:7" s="6" customFormat="1" ht="180" x14ac:dyDescent="0.2">
      <c r="B59" s="8" t="s">
        <v>46</v>
      </c>
      <c r="C59" s="10" t="s">
        <v>57</v>
      </c>
      <c r="D59" s="9" t="s">
        <v>38</v>
      </c>
      <c r="E59" s="24"/>
      <c r="F59" s="13" t="s">
        <v>56</v>
      </c>
      <c r="G59" s="7"/>
    </row>
    <row r="60" spans="2:7" s="6" customFormat="1" ht="72" x14ac:dyDescent="0.2">
      <c r="B60" s="8" t="s">
        <v>46</v>
      </c>
      <c r="C60" s="10" t="s">
        <v>51</v>
      </c>
      <c r="D60" s="9" t="s">
        <v>38</v>
      </c>
      <c r="E60" s="24"/>
      <c r="F60" s="9" t="s">
        <v>52</v>
      </c>
      <c r="G60" s="7"/>
    </row>
    <row r="61" spans="2:7" s="6" customFormat="1" ht="72.75" thickBot="1" x14ac:dyDescent="0.25">
      <c r="B61" s="17" t="s">
        <v>46</v>
      </c>
      <c r="C61" s="18" t="s">
        <v>53</v>
      </c>
      <c r="D61" s="19" t="s">
        <v>38</v>
      </c>
      <c r="E61" s="24"/>
      <c r="F61" s="9" t="s">
        <v>54</v>
      </c>
      <c r="G61" s="7"/>
    </row>
    <row r="62" spans="2:7" s="6" customFormat="1" ht="24.75" customHeight="1" thickBot="1" x14ac:dyDescent="0.25">
      <c r="B62" s="25" t="s">
        <v>59</v>
      </c>
      <c r="C62" s="26"/>
      <c r="D62" s="27"/>
      <c r="E62" s="28">
        <f>SUM(E57:E61)</f>
        <v>0</v>
      </c>
      <c r="F62" s="84" t="s">
        <v>63</v>
      </c>
    </row>
  </sheetData>
  <mergeCells count="2">
    <mergeCell ref="B10:E10"/>
    <mergeCell ref="B24:F24"/>
  </mergeCells>
  <conditionalFormatting sqref="D26:G30">
    <cfRule type="iconSet" priority="1">
      <iconSet iconSet="3Symbols">
        <cfvo type="percent" val="0"/>
        <cfvo type="num" val="0.2"/>
        <cfvo type="num" val="0.7"/>
      </iconSet>
    </cfRule>
  </conditionalFormatting>
  <dataValidations count="1">
    <dataValidation type="list" allowBlank="1" showInputMessage="1" showErrorMessage="1" sqref="C26:C30">
      <formula1>"oui,non,partiel"</formula1>
    </dataValidation>
  </dataValidations>
  <pageMargins left="0.70866141732283472" right="0.70866141732283472" top="0.74803149606299213" bottom="0.74803149606299213" header="0.31496062992125984" footer="0.31496062992125984"/>
  <pageSetup paperSize="9" scale="50" fitToHeight="0" orientation="portrait" r:id="rId1"/>
  <headerFooter>
    <oddFooter xml:space="preserve">&amp;C&amp;P/&amp;N&amp;RVersion du 03/04/17 modifiée le 21/02/18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ADEME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DAILL Guillaume</dc:creator>
  <cp:lastModifiedBy>Stéphane Mouchot</cp:lastModifiedBy>
  <cp:lastPrinted>2019-02-01T17:02:32Z</cp:lastPrinted>
  <dcterms:created xsi:type="dcterms:W3CDTF">2017-03-06T12:39:23Z</dcterms:created>
  <dcterms:modified xsi:type="dcterms:W3CDTF">2019-02-01T17:04:44Z</dcterms:modified>
</cp:coreProperties>
</file>